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Balanço especial" sheetId="1" state="visible" r:id="rId1"/>
    <sheet xmlns:r="http://schemas.openxmlformats.org/officeDocument/2006/relationships" name="DRE desde último exercício" sheetId="2" state="visible" r:id="rId2"/>
    <sheet xmlns:r="http://schemas.openxmlformats.org/officeDocument/2006/relationships" name="Instruções" sheetId="3" state="visible" r:id="rId3"/>
  </sheets>
  <definedNames/>
</workbook>
</file>

<file path=xl/styles.xml><?xml version="1.0" encoding="utf-8"?>
<styleSheet xmlns="http://schemas.openxmlformats.org/spreadsheetml/2006/main">
  <numFmts count="1">
    <numFmt numFmtId="164" formatCode="R$ #,##0.00;[Red]-R$ #,##0.00;–"/>
  </numFmts>
  <fonts count="6">
    <font>
      <name val="Carlito"/>
      <sz val="11"/>
    </font>
    <font>
      <name val="Carlito"/>
      <b val="1"/>
      <color rgb="FFFFFFFF"/>
      <sz val="15"/>
    </font>
    <font>
      <name val="Carlito"/>
      <i val="1"/>
      <color rgb="FF172033"/>
      <sz val="10"/>
    </font>
    <font>
      <name val="Carlito"/>
      <b val="1"/>
      <color rgb="FFFFFFFF"/>
      <sz val="11"/>
    </font>
    <font>
      <name val="Carlito"/>
      <color rgb="FF172033"/>
      <sz val="11"/>
    </font>
    <font>
      <name val="Carlito"/>
      <b val="1"/>
      <color rgb="FF172033"/>
      <sz val="11"/>
    </font>
  </fonts>
  <fills count="5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AF1F7"/>
      </patternFill>
    </fill>
    <fill>
      <patternFill patternType="solid">
        <fgColor rgb="FFFFF8D9"/>
      </patternFill>
    </fill>
  </fills>
  <borders count="11">
    <border/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CBD5E1"/>
      </top>
    </border>
    <border>
      <right style="thin">
        <color rgb="FFCBD5E1"/>
      </right>
      <top style="thin">
        <color rgb="FFCBD5E1"/>
      </top>
    </border>
    <border>
      <top style="thin">
        <color rgb="FFCBD5E1"/>
      </top>
      <bottom style="thin">
        <color rgb="FFCBD5E1"/>
      </bottom>
    </border>
    <border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CBD5E1"/>
      </left>
    </border>
    <border>
      <right style="thin">
        <color rgb="FFCBD5E1"/>
      </right>
    </border>
    <border>
      <left style="thin">
        <color rgb="FFCBD5E1"/>
      </left>
      <bottom style="thin">
        <color rgb="FFCBD5E1"/>
      </bottom>
    </border>
    <border>
      <bottom style="thin">
        <color rgb="FFCBD5E1"/>
      </bottom>
    </border>
    <border>
      <right style="thin">
        <color rgb="FFCBD5E1"/>
      </right>
      <bottom style="thin">
        <color rgb="FFCBD5E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3" fillId="2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wrapText="1"/>
    </xf>
    <xf numFmtId="0" fontId="3" fillId="2" borderId="1" applyAlignment="1" pivotButton="0" quotePrefix="0" xfId="0">
      <alignment horizontal="center" wrapText="1"/>
    </xf>
    <xf numFmtId="0" fontId="3" fillId="2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4" fillId="4" borderId="0" pivotButton="0" quotePrefix="0" xfId="0"/>
    <xf numFmtId="0" fontId="4" fillId="4" borderId="1" pivotButton="0" quotePrefix="0" xfId="0"/>
    <xf numFmtId="0" fontId="4" fillId="4" borderId="1" applyAlignment="1" pivotButton="0" quotePrefix="0" xfId="0">
      <alignment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0" fontId="5" fillId="0" borderId="0" pivotButton="0" quotePrefix="0" xfId="0"/>
    <xf numFmtId="0" fontId="5" fillId="3" borderId="0" pivotButton="0" quotePrefix="0" xfId="0"/>
    <xf numFmtId="0" fontId="4" fillId="3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/>
    </xf>
    <xf numFmtId="0" fontId="0" fillId="0" borderId="1" pivotButton="0" quotePrefix="0" xfId="0"/>
    <xf numFmtId="0" fontId="5" fillId="0" borderId="1" pivotButton="0" quotePrefix="0" xfId="0"/>
    <xf numFmtId="0" fontId="5" fillId="3" borderId="1" pivotButton="0" quotePrefix="0" xfId="0"/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4" fontId="4" fillId="4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pane ySplit="5" topLeftCell="A6" activePane="bottomLeft" state="frozen"/>
      <selection activeCell="A1" sqref="A1"/>
    </sheetView>
  </sheetViews>
  <sheetFormatPr baseColWidth="8" defaultRowHeight="15"/>
  <cols>
    <col width="28" customWidth="1" min="1" max="1"/>
    <col width="28" customWidth="1" min="2" max="2"/>
    <col width="18" customWidth="1" min="3" max="3"/>
    <col width="34" customWidth="1" min="4" max="4"/>
  </cols>
  <sheetData>
    <row r="1" ht="32" customHeight="1">
      <c r="A1" s="24" t="inlineStr">
        <is>
          <t>MODELO — BALANÇO ESPECIAL</t>
        </is>
      </c>
      <c r="B1" s="30" t="n"/>
      <c r="C1" s="30" t="n"/>
      <c r="D1" s="31" t="n"/>
    </row>
    <row r="2" ht="42" customHeight="1">
      <c r="A2" s="8" t="inlineStr">
        <is>
          <t>Preencha apenas com dados do caso concreto e valide com profissional contábil habilitado. O arquivo não contém valores, empresas ou identificadores reais.</t>
        </is>
      </c>
      <c r="B2" s="32" t="n"/>
      <c r="C2" s="32" t="n"/>
      <c r="D2" s="33" t="n"/>
    </row>
    <row r="3" ht="42" customHeight="1">
      <c r="A3" s="34" t="n"/>
      <c r="B3" s="35" t="n"/>
      <c r="C3" s="35" t="n"/>
      <c r="D3" s="36" t="n"/>
    </row>
    <row r="4">
      <c r="A4" s="25" t="n"/>
      <c r="B4" s="25" t="n"/>
      <c r="C4" s="25" t="n"/>
      <c r="D4" s="25" t="n"/>
    </row>
    <row r="5" ht="28" customHeight="1">
      <c r="A5" s="13" t="inlineStr">
        <is>
          <t>Conta</t>
        </is>
      </c>
      <c r="B5" s="13" t="inlineStr">
        <is>
          <t>Descrição</t>
        </is>
      </c>
      <c r="C5" s="13" t="inlineStr">
        <is>
          <t>Valor</t>
        </is>
      </c>
      <c r="D5" s="13" t="inlineStr">
        <is>
          <t>Nota/suporte</t>
        </is>
      </c>
    </row>
    <row r="6">
      <c r="A6" s="26" t="inlineStr">
        <is>
          <t>ATIVO</t>
        </is>
      </c>
      <c r="B6" s="18" t="str"/>
      <c r="C6" s="37" t="n"/>
      <c r="D6" s="18" t="str"/>
    </row>
    <row r="7">
      <c r="A7" s="26" t="inlineStr">
        <is>
          <t>Ativo circulante</t>
        </is>
      </c>
      <c r="B7" s="18" t="str"/>
      <c r="C7" s="37" t="n"/>
      <c r="D7" s="18" t="str"/>
    </row>
    <row r="8">
      <c r="A8" s="26" t="inlineStr">
        <is>
          <t>Caixa e equivalentes</t>
        </is>
      </c>
      <c r="B8" s="18" t="str"/>
      <c r="C8" s="37" t="n"/>
      <c r="D8" s="18" t="str"/>
    </row>
    <row r="9">
      <c r="A9" s="26" t="inlineStr">
        <is>
          <t>Contas a receber</t>
        </is>
      </c>
      <c r="B9" s="18" t="str"/>
      <c r="C9" s="37" t="n"/>
      <c r="D9" s="18" t="str"/>
    </row>
    <row r="10">
      <c r="A10" s="26" t="inlineStr">
        <is>
          <t>Estoques</t>
        </is>
      </c>
      <c r="B10" s="18" t="str"/>
      <c r="C10" s="37" t="n"/>
      <c r="D10" s="18" t="str"/>
    </row>
    <row r="11">
      <c r="A11" s="26" t="inlineStr">
        <is>
          <t>Outros ativos circulantes</t>
        </is>
      </c>
      <c r="B11" s="18" t="str"/>
      <c r="C11" s="37" t="n"/>
      <c r="D11" s="18" t="str"/>
    </row>
    <row r="12">
      <c r="A12" s="27" t="inlineStr">
        <is>
          <t>Total ativo circulante</t>
        </is>
      </c>
      <c r="B12" s="22" t="str"/>
      <c r="C12" s="38">
        <f>IF(COUNT(C8:C11)=0,"",SUM(C8:C11))</f>
        <v/>
      </c>
      <c r="D12" s="22" t="str"/>
    </row>
    <row r="13">
      <c r="A13" s="26" t="inlineStr">
        <is>
          <t>Ativo não circulante</t>
        </is>
      </c>
      <c r="B13" s="18" t="str"/>
      <c r="C13" s="37" t="n"/>
      <c r="D13" s="18" t="str"/>
    </row>
    <row r="14">
      <c r="A14" s="26" t="inlineStr">
        <is>
          <t>Realizável a longo prazo</t>
        </is>
      </c>
      <c r="B14" s="18" t="str"/>
      <c r="C14" s="37" t="n"/>
      <c r="D14" s="18" t="str"/>
    </row>
    <row r="15">
      <c r="A15" s="26" t="inlineStr">
        <is>
          <t>Investimentos</t>
        </is>
      </c>
      <c r="B15" s="18" t="str"/>
      <c r="C15" s="37" t="n"/>
      <c r="D15" s="18" t="str"/>
    </row>
    <row r="16">
      <c r="A16" s="26" t="inlineStr">
        <is>
          <t>Imobilizado</t>
        </is>
      </c>
      <c r="B16" s="18" t="str"/>
      <c r="C16" s="37" t="n"/>
      <c r="D16" s="18" t="str"/>
    </row>
    <row r="17">
      <c r="A17" s="26" t="inlineStr">
        <is>
          <t>Intangível</t>
        </is>
      </c>
      <c r="B17" s="18" t="str"/>
      <c r="C17" s="37" t="n"/>
      <c r="D17" s="18" t="str"/>
    </row>
    <row r="18">
      <c r="A18" s="27" t="inlineStr">
        <is>
          <t>Total ativo não circulante</t>
        </is>
      </c>
      <c r="B18" s="22" t="str"/>
      <c r="C18" s="38">
        <f>IF(COUNT(C14:C17)=0,"",SUM(C14:C17))</f>
        <v/>
      </c>
      <c r="D18" s="22" t="str"/>
    </row>
    <row r="19">
      <c r="A19" s="27" t="inlineStr">
        <is>
          <t>TOTAL DO ATIVO</t>
        </is>
      </c>
      <c r="B19" s="22" t="str"/>
      <c r="C19" s="38">
        <f>IF(COUNT(C12,C18)=0,"",SUM(C12,C18))</f>
        <v/>
      </c>
      <c r="D19" s="22" t="str"/>
    </row>
    <row r="20">
      <c r="A20" s="26" t="inlineStr">
        <is>
          <t>PASSIVO</t>
        </is>
      </c>
      <c r="B20" s="18" t="str"/>
      <c r="C20" s="37" t="n"/>
      <c r="D20" s="18" t="str"/>
    </row>
    <row r="21">
      <c r="A21" s="26" t="inlineStr">
        <is>
          <t>Passivo circulante</t>
        </is>
      </c>
      <c r="B21" s="18" t="str"/>
      <c r="C21" s="37" t="n"/>
      <c r="D21" s="18" t="str"/>
    </row>
    <row r="22">
      <c r="A22" s="26" t="inlineStr">
        <is>
          <t>Fornecedores</t>
        </is>
      </c>
      <c r="B22" s="18" t="str"/>
      <c r="C22" s="37" t="n"/>
      <c r="D22" s="18" t="str"/>
    </row>
    <row r="23">
      <c r="A23" s="26" t="inlineStr">
        <is>
          <t>Empréstimos e financiamentos</t>
        </is>
      </c>
      <c r="B23" s="18" t="str"/>
      <c r="C23" s="37" t="n"/>
      <c r="D23" s="18" t="str"/>
    </row>
    <row r="24">
      <c r="A24" s="26" t="inlineStr">
        <is>
          <t>Obrigações trabalhistas</t>
        </is>
      </c>
      <c r="B24" s="18" t="str"/>
      <c r="C24" s="37" t="n"/>
      <c r="D24" s="18" t="str"/>
    </row>
    <row r="25">
      <c r="A25" s="26" t="inlineStr">
        <is>
          <t>Obrigações tributárias</t>
        </is>
      </c>
      <c r="B25" s="18" t="str"/>
      <c r="C25" s="37" t="n"/>
      <c r="D25" s="18" t="str"/>
    </row>
    <row r="26">
      <c r="A26" s="26" t="inlineStr">
        <is>
          <t>Outros passivos circulantes</t>
        </is>
      </c>
      <c r="B26" s="18" t="str"/>
      <c r="C26" s="37" t="n"/>
      <c r="D26" s="18" t="str"/>
    </row>
    <row r="27">
      <c r="A27" s="27" t="inlineStr">
        <is>
          <t>Total passivo circulante</t>
        </is>
      </c>
      <c r="B27" s="22" t="str"/>
      <c r="C27" s="38">
        <f>IF(COUNT(C22:C26)=0,"",SUM(C22:C26))</f>
        <v/>
      </c>
      <c r="D27" s="22" t="str"/>
    </row>
    <row r="28">
      <c r="A28" s="26" t="inlineStr">
        <is>
          <t>Passivo não circulante</t>
        </is>
      </c>
      <c r="B28" s="18" t="str"/>
      <c r="C28" s="37" t="n"/>
      <c r="D28" s="18" t="str"/>
    </row>
    <row r="29">
      <c r="A29" s="26" t="inlineStr">
        <is>
          <t>Empréstimos e financiamentos</t>
        </is>
      </c>
      <c r="B29" s="18" t="str"/>
      <c r="C29" s="37" t="n"/>
      <c r="D29" s="18" t="str"/>
    </row>
    <row r="30">
      <c r="A30" s="26" t="inlineStr">
        <is>
          <t>Provisões e contingências</t>
        </is>
      </c>
      <c r="B30" s="18" t="str"/>
      <c r="C30" s="37" t="n"/>
      <c r="D30" s="18" t="str"/>
    </row>
    <row r="31">
      <c r="A31" s="26" t="inlineStr">
        <is>
          <t>Outros passivos não circulantes</t>
        </is>
      </c>
      <c r="B31" s="18" t="str"/>
      <c r="C31" s="37" t="n"/>
      <c r="D31" s="18" t="str"/>
    </row>
    <row r="32">
      <c r="A32" s="27" t="inlineStr">
        <is>
          <t>Total passivo não circulante</t>
        </is>
      </c>
      <c r="B32" s="22" t="str"/>
      <c r="C32" s="38">
        <f>IF(COUNT(C29:C31)=0,"",SUM(C29:C31))</f>
        <v/>
      </c>
      <c r="D32" s="22" t="str"/>
    </row>
    <row r="33">
      <c r="A33" s="26" t="inlineStr">
        <is>
          <t>Patrimônio líquido</t>
        </is>
      </c>
      <c r="B33" s="18" t="str"/>
      <c r="C33" s="37" t="n"/>
      <c r="D33" s="18" t="str"/>
    </row>
    <row r="34">
      <c r="A34" s="26" t="inlineStr">
        <is>
          <t>Capital social</t>
        </is>
      </c>
      <c r="B34" s="18" t="str"/>
      <c r="C34" s="37" t="n"/>
      <c r="D34" s="18" t="str"/>
    </row>
    <row r="35">
      <c r="A35" s="26" t="inlineStr">
        <is>
          <t>Reservas e ajustes</t>
        </is>
      </c>
      <c r="B35" s="18" t="str"/>
      <c r="C35" s="37" t="n"/>
      <c r="D35" s="18" t="str"/>
    </row>
    <row r="36">
      <c r="A36" s="26" t="inlineStr">
        <is>
          <t>Lucros ou prejuízos acumulados</t>
        </is>
      </c>
      <c r="B36" s="18" t="str"/>
      <c r="C36" s="37" t="n"/>
      <c r="D36" s="18" t="str"/>
    </row>
    <row r="37">
      <c r="A37" s="27" t="inlineStr">
        <is>
          <t>Total patrimônio líquido</t>
        </is>
      </c>
      <c r="B37" s="22" t="str"/>
      <c r="C37" s="38">
        <f>IF(COUNT(C34:C36)=0,"",SUM(C34:C36))</f>
        <v/>
      </c>
      <c r="D37" s="22" t="str"/>
    </row>
    <row r="38">
      <c r="A38" s="27" t="inlineStr">
        <is>
          <t>TOTAL DO PASSIVO E PATRIMÔNIO LÍQUIDO</t>
        </is>
      </c>
      <c r="B38" s="22" t="str"/>
      <c r="C38" s="38">
        <f>IF(COUNT(C27,C32,C37)=0,"",SUM(C27,C32,C37))</f>
        <v/>
      </c>
      <c r="D38" s="22" t="str"/>
    </row>
    <row r="39">
      <c r="A39" s="27" t="inlineStr">
        <is>
          <t>VERIFICAÇÃO</t>
        </is>
      </c>
      <c r="B39" s="22" t="inlineStr">
        <is>
          <t>Ativo menos passivo e patrimônio líquido</t>
        </is>
      </c>
      <c r="C39" s="38">
        <f>IF(COUNT(C19,C38)&lt;2,"",C19-C38)</f>
        <v/>
      </c>
      <c r="D39" s="22" t="inlineStr">
        <is>
          <t>Deve resultar em zero</t>
        </is>
      </c>
    </row>
  </sheetData>
  <mergeCells count="2">
    <mergeCell ref="A1:D1"/>
    <mergeCell ref="A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pane ySplit="5" topLeftCell="A6" activePane="bottomLeft" state="frozen"/>
      <selection activeCell="A1" sqref="A1"/>
    </sheetView>
  </sheetViews>
  <sheetFormatPr baseColWidth="8" defaultRowHeight="15"/>
  <cols>
    <col width="42" customWidth="1" min="1" max="1"/>
    <col width="20" customWidth="1" min="2" max="2"/>
    <col width="38" customWidth="1" min="3" max="3"/>
  </cols>
  <sheetData>
    <row r="1" ht="32" customHeight="1">
      <c r="A1" s="24" t="inlineStr">
        <is>
          <t>MODELO — DEMONSTRAÇÃO DO RESULTADO DESDE O ÚLTIMO EXERCÍCIO</t>
        </is>
      </c>
      <c r="B1" s="30" t="n"/>
      <c r="C1" s="31" t="n"/>
    </row>
    <row r="2" ht="42" customHeight="1">
      <c r="A2" s="8" t="inlineStr">
        <is>
          <t>Informe a data-base e os valores apurados desde o último exercício social. Não use estimativas sem identificá-las.</t>
        </is>
      </c>
      <c r="B2" s="32" t="n"/>
      <c r="C2" s="33" t="n"/>
    </row>
    <row r="3" ht="42" customHeight="1">
      <c r="A3" s="34" t="n"/>
      <c r="B3" s="35" t="n"/>
      <c r="C3" s="36" t="n"/>
    </row>
    <row r="4">
      <c r="A4" s="25" t="n"/>
      <c r="B4" s="25" t="n"/>
      <c r="C4" s="25" t="n"/>
    </row>
    <row r="5" ht="28" customHeight="1">
      <c r="A5" s="13" t="inlineStr">
        <is>
          <t>Conta</t>
        </is>
      </c>
      <c r="B5" s="13" t="inlineStr">
        <is>
          <t>Valor</t>
        </is>
      </c>
      <c r="C5" s="13" t="inlineStr">
        <is>
          <t>Nota/suporte</t>
        </is>
      </c>
    </row>
    <row r="6">
      <c r="A6" s="26" t="inlineStr">
        <is>
          <t>Receita bruta</t>
        </is>
      </c>
      <c r="B6" s="37" t="n"/>
      <c r="C6" s="18" t="str"/>
    </row>
    <row r="7">
      <c r="A7" s="26" t="inlineStr">
        <is>
          <t>Deduções e tributos sobre vendas</t>
        </is>
      </c>
      <c r="B7" s="37" t="n"/>
      <c r="C7" s="18" t="str"/>
    </row>
    <row r="8">
      <c r="A8" s="27" t="inlineStr">
        <is>
          <t>Receita líquida</t>
        </is>
      </c>
      <c r="B8" s="38">
        <f>IF(COUNT(B6:B7)=0,"",B6-B7)</f>
        <v/>
      </c>
      <c r="C8" s="22" t="str"/>
    </row>
    <row r="9">
      <c r="A9" s="26" t="inlineStr">
        <is>
          <t>Custos</t>
        </is>
      </c>
      <c r="B9" s="37" t="n"/>
      <c r="C9" s="18" t="str"/>
    </row>
    <row r="10">
      <c r="A10" s="27" t="inlineStr">
        <is>
          <t>Lucro bruto</t>
        </is>
      </c>
      <c r="B10" s="38">
        <f>IF(COUNT(B8:B9)=0,"",B8-B9)</f>
        <v/>
      </c>
      <c r="C10" s="22" t="str"/>
    </row>
    <row r="11">
      <c r="A11" s="26" t="inlineStr">
        <is>
          <t>Despesas comerciais</t>
        </is>
      </c>
      <c r="B11" s="37" t="n"/>
      <c r="C11" s="18" t="str"/>
    </row>
    <row r="12">
      <c r="A12" s="26" t="inlineStr">
        <is>
          <t>Despesas administrativas</t>
        </is>
      </c>
      <c r="B12" s="37" t="n"/>
      <c r="C12" s="18" t="str"/>
    </row>
    <row r="13">
      <c r="A13" s="26" t="inlineStr">
        <is>
          <t>Outras receitas/despesas operacionais</t>
        </is>
      </c>
      <c r="B13" s="37" t="n"/>
      <c r="C13" s="18" t="str"/>
    </row>
    <row r="14">
      <c r="A14" s="27" t="inlineStr">
        <is>
          <t>Resultado operacional</t>
        </is>
      </c>
      <c r="B14" s="38">
        <f>IF(COUNT(B10:B13)=0,"",B10-SUM(B11:B12)+B13)</f>
        <v/>
      </c>
      <c r="C14" s="22" t="str"/>
    </row>
    <row r="15">
      <c r="A15" s="26" t="inlineStr">
        <is>
          <t>Resultado financeiro</t>
        </is>
      </c>
      <c r="B15" s="37" t="n"/>
      <c r="C15" s="18" t="str"/>
    </row>
    <row r="16">
      <c r="A16" s="27" t="inlineStr">
        <is>
          <t>Resultado antes dos tributos</t>
        </is>
      </c>
      <c r="B16" s="38">
        <f>IF(COUNT(B14:B15)=0,"",B14+B15)</f>
        <v/>
      </c>
      <c r="C16" s="22" t="str"/>
    </row>
    <row r="17">
      <c r="A17" s="26" t="inlineStr">
        <is>
          <t>Tributos sobre o resultado</t>
        </is>
      </c>
      <c r="B17" s="37" t="n"/>
      <c r="C17" s="18" t="str"/>
    </row>
    <row r="18">
      <c r="A18" s="27" t="inlineStr">
        <is>
          <t>RESULTADO DO PERÍODO</t>
        </is>
      </c>
      <c r="B18" s="38">
        <f>IF(COUNT(B16:B17)=0,"",B16-B17)</f>
        <v/>
      </c>
      <c r="C18" s="22" t="str"/>
    </row>
  </sheetData>
  <mergeCells count="2">
    <mergeCell ref="A1:C1"/>
    <mergeCell ref="A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 ht="32" customHeight="1">
      <c r="A1" s="3" t="inlineStr">
        <is>
          <t>INSTRUÇÕES E CONTROLES</t>
        </is>
      </c>
    </row>
    <row r="2"/>
    <row r="3" ht="28" customHeight="1">
      <c r="A3" s="13" t="inlineStr">
        <is>
          <t>Controle</t>
        </is>
      </c>
      <c r="B3" s="13" t="inlineStr">
        <is>
          <t>Orientação</t>
        </is>
      </c>
    </row>
    <row r="4">
      <c r="A4" s="29" t="inlineStr">
        <is>
          <t>Data-base</t>
        </is>
      </c>
      <c r="B4" s="29" t="inlineStr">
        <is>
          <t>Usar a mesma data-base nos livros, conciliações e relações auxiliares.</t>
        </is>
      </c>
    </row>
    <row r="5">
      <c r="A5" s="29" t="inlineStr">
        <is>
          <t>Responsabilidade</t>
        </is>
      </c>
      <c r="B5" s="29" t="inlineStr">
        <is>
          <t>Revisão e assinatura da administração e do profissional contábil, conforme aplicável.</t>
        </is>
      </c>
    </row>
    <row r="6">
      <c r="A6" s="29" t="inlineStr">
        <is>
          <t>Conciliação</t>
        </is>
      </c>
      <c r="B6" s="29" t="inlineStr">
        <is>
          <t>Conciliar bancos, clientes, estoques, fornecedores, empréstimos, tributos e contingências.</t>
        </is>
      </c>
    </row>
    <row r="7">
      <c r="A7" s="29" t="inlineStr">
        <is>
          <t>Suporte</t>
        </is>
      </c>
      <c r="B7" s="29" t="inlineStr">
        <is>
          <t>Manter razão, extratos, contratos, inventários, avaliações e memórias de cálculo.</t>
        </is>
      </c>
    </row>
    <row r="8">
      <c r="A8" s="29" t="inlineStr">
        <is>
          <t>Sem dados de exemplo</t>
        </is>
      </c>
      <c r="B8" s="29" t="inlineStr">
        <is>
          <t>As células de entrada estão vazias de propósito.</t>
        </is>
      </c>
    </row>
    <row r="9">
      <c r="A9" s="29" t="inlineStr">
        <is>
          <t>Uso público</t>
        </is>
      </c>
      <c r="B9" s="29" t="inlineStr">
        <is>
          <t>Modelo informativo; adapte à legislação, normas contábeis e exigências do juízo.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2026-09-17T12:25:35Z</dcterms:created>
  <dcterms:modified xmlns:dcterms="http://purl.org/dc/terms/" xmlns:xsi="http://www.w3.org/2001/XMLSchema-instance" xsi:type="dcterms:W3CDTF">2026-09-17T12:25:35Z</dcterms:modified>
  <cp:lastModifiedBy/>
  <cp:category/>
  <cp:keywords/>
</cp:coreProperties>
</file>